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achverständigenwesen-öbuv-HPPVO\Prüfsachverständige HPPVO\JAHRESPRÜFVERZ u StdSATZ-Änd\"/>
    </mc:Choice>
  </mc:AlternateContent>
  <xr:revisionPtr revIDLastSave="0" documentId="13_ncr:1_{91800BF0-1E23-4C5C-AECD-FCF9845824B2}" xr6:coauthVersionLast="47" xr6:coauthVersionMax="47" xr10:uidLastSave="{00000000-0000-0000-0000-000000000000}"/>
  <bookViews>
    <workbookView xWindow="1170" yWindow="1170" windowWidth="25515" windowHeight="11385" xr2:uid="{00000000-000D-0000-FFFF-FFFF00000000}"/>
  </bookViews>
  <sheets>
    <sheet name="2010" sheetId="1" r:id="rId1"/>
  </sheets>
  <definedNames>
    <definedName name="_xlnm.Print_Area" localSheetId="0">'2010'!$A$1:$N$40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1" l="1"/>
  <c r="N29" i="1"/>
  <c r="N26" i="1"/>
  <c r="N23" i="1"/>
  <c r="N20" i="1"/>
  <c r="N17" i="1"/>
  <c r="N14" i="1"/>
  <c r="N11" i="1"/>
</calcChain>
</file>

<file path=xl/sharedStrings.xml><?xml version="1.0" encoding="utf-8"?>
<sst xmlns="http://schemas.openxmlformats.org/spreadsheetml/2006/main" count="29" uniqueCount="29">
  <si>
    <r>
      <t xml:space="preserve">Bitte geben Sie </t>
    </r>
    <r>
      <rPr>
        <b/>
        <sz val="10"/>
        <rFont val="Arial Narrow"/>
        <family val="2"/>
      </rPr>
      <t>alle</t>
    </r>
    <r>
      <rPr>
        <sz val="10"/>
        <rFont val="Arial Narrow"/>
        <family val="2"/>
      </rPr>
      <t xml:space="preserve"> Prüfaufträge (in- und außerhalb Hessens) an!</t>
    </r>
  </si>
  <si>
    <t>AZBauaufsicht</t>
  </si>
  <si>
    <t>Lfd.
Nr.</t>
  </si>
  <si>
    <t>Land
Gemeinde</t>
  </si>
  <si>
    <t>Art</t>
  </si>
  <si>
    <t>Prüfbeschei-
nigung-Nr.
Datum</t>
  </si>
  <si>
    <t>Prüfverzeichnis
Nr.</t>
  </si>
  <si>
    <t>Vorhaben</t>
  </si>
  <si>
    <t>Honorarfestlegung</t>
  </si>
  <si>
    <t>Prüfung der Brandschutznachweise</t>
  </si>
  <si>
    <t>Bruttoraum-
inhalt
m³</t>
  </si>
  <si>
    <t>Bauwert
€</t>
  </si>
  <si>
    <t>Zuschlag
§ 37Nr.3
€</t>
  </si>
  <si>
    <t>Rohbau-
kosten
€ / m³</t>
  </si>
  <si>
    <t>Honorar 
§ 37Nr.1
€</t>
  </si>
  <si>
    <t>Überwachung
Zeit § 37Nr.4
Stunden</t>
  </si>
  <si>
    <t>Legende zu Spalte Nr.:</t>
  </si>
  <si>
    <t>bewerten und demzufolge zu prüfen ist, sind für das jeweilige Gesamtgebäude bzw. für den jeweiligen eigenständigen Brandabschnitt mit eigenen Rettungswegen die Bruttorauminhalte zwingend anzusetzen.</t>
  </si>
  <si>
    <r>
      <t>3)</t>
    </r>
    <r>
      <rPr>
        <sz val="10"/>
        <rFont val="Arial Narrow"/>
        <family val="2"/>
      </rPr>
      <t xml:space="preserve"> N = Neubau, U = Nutzungsänderungen, Umbauten und Aufstockungen  </t>
    </r>
    <r>
      <rPr>
        <b/>
        <sz val="10"/>
        <rFont val="Arial Narrow"/>
        <family val="2"/>
      </rPr>
      <t>5)</t>
    </r>
    <r>
      <rPr>
        <sz val="10"/>
        <rFont val="Arial Narrow"/>
        <family val="2"/>
      </rPr>
      <t xml:space="preserve"> fortlaufende Nummerierung zu einem Prüfvorhaben mit Datum  </t>
    </r>
    <r>
      <rPr>
        <b/>
        <sz val="10"/>
        <rFont val="Arial Narrow"/>
        <family val="2"/>
      </rPr>
      <t>6)</t>
    </r>
    <r>
      <rPr>
        <sz val="10"/>
        <rFont val="Arial Narrow"/>
        <family val="2"/>
      </rPr>
      <t xml:space="preserve"> fortlaufende prüfvorhabenbezogene Nummerierung im Jahr</t>
    </r>
  </si>
  <si>
    <r>
      <t>7)</t>
    </r>
    <r>
      <rPr>
        <sz val="10"/>
        <rFont val="Arial Narrow"/>
        <family val="2"/>
      </rPr>
      <t xml:space="preserve"> Da bei Nutzungsänderungen, Umbauten und Aufstockungen immer das Gesamtgebäude bzw. der betreffende eigenständige Brandabschnitt mit eigenen Rettungswegen hinsichtlich des Brandschutzes neu zu </t>
    </r>
  </si>
  <si>
    <t>Nachträge
Zeit § 37Nr.2
Stunden</t>
  </si>
  <si>
    <t>Honorar nach Zeitaufwand</t>
  </si>
  <si>
    <r>
      <t xml:space="preserve">Honorar €
</t>
    </r>
    <r>
      <rPr>
        <sz val="8"/>
        <rFont val="Arial"/>
        <family val="2"/>
      </rPr>
      <t>(Summe Pos. 10 -13)</t>
    </r>
  </si>
  <si>
    <t>Prüfsachverständiger / Prüfsachverständige für Brandschutz (Name angeben):</t>
  </si>
  <si>
    <r>
      <t>8)</t>
    </r>
    <r>
      <rPr>
        <sz val="10"/>
        <rFont val="Arial Narrow"/>
        <family val="2"/>
      </rPr>
      <t xml:space="preserve"> nach Verwaltungskostenordnung für den Geschäftsbereich des Ministeriums für Wirtschaft, Energie, Verkehr und Landesentwicklung  </t>
    </r>
    <r>
      <rPr>
        <b/>
        <sz val="10"/>
        <rFont val="Arial Narrow"/>
        <family val="2"/>
      </rPr>
      <t>9)</t>
    </r>
    <r>
      <rPr>
        <sz val="10"/>
        <rFont val="Arial Narrow"/>
        <family val="2"/>
      </rPr>
      <t xml:space="preserve"> sind auf volle Tausend € aufzurunden  </t>
    </r>
    <r>
      <rPr>
        <b/>
        <sz val="10"/>
        <rFont val="Arial Narrow"/>
        <family val="2"/>
      </rPr>
      <t>10)</t>
    </r>
    <r>
      <rPr>
        <sz val="10"/>
        <rFont val="Arial Narrow"/>
        <family val="2"/>
      </rPr>
      <t xml:space="preserve"> Honorarnachlässe sind unzulässig,</t>
    </r>
    <r>
      <rPr>
        <sz val="10"/>
        <rFont val="Arial Narrow"/>
        <family val="2"/>
      </rPr>
      <t xml:space="preserve"> </t>
    </r>
  </si>
  <si>
    <r>
      <t xml:space="preserve"> § 30 Abs.5 HPPVO (Umsatzsteuer ist eingeschlossen)  </t>
    </r>
    <r>
      <rPr>
        <b/>
        <sz val="10"/>
        <rFont val="Arial Narrow"/>
        <family val="2"/>
      </rPr>
      <t>11)</t>
    </r>
    <r>
      <rPr>
        <sz val="10"/>
        <rFont val="Arial Narrow"/>
        <family val="2"/>
      </rPr>
      <t xml:space="preserve">  zur Würdigung und Beurteilung der Bestandskonstruktionen bei Nutzungsänderungen, Umbauten und Aufstockungen durch zusätzliche Vorortbegehungen,  </t>
    </r>
  </si>
  <si>
    <r>
      <t xml:space="preserve">Aktenstudien usw. können für diese nachzuweisenden zusätzlichen Zeitaufwendungen Honorarzuschläge nach Stundensatz bis zu maximal 50 % vom Honorar berechnet werden.  </t>
    </r>
    <r>
      <rPr>
        <b/>
        <sz val="10"/>
        <rFont val="Arial Narrow"/>
        <family val="2"/>
      </rPr>
      <t>12) und 13)</t>
    </r>
    <r>
      <rPr>
        <sz val="10"/>
        <rFont val="Arial Narrow"/>
        <family val="2"/>
      </rPr>
      <t xml:space="preserve"> Stundensatz </t>
    </r>
  </si>
  <si>
    <t>Verzeichnis der Prüfaufträge nach § 13 Absatz 7 HPPVO für das Kalenderjahr 2025 (mit Stundensätzen ab 01.02.2025) zur Vorlage 
bei der Architekten- und Stadtplanerkammer Hessen</t>
  </si>
  <si>
    <t>ab 01.02.2025: 130 € (Umsatzsteuer ist eingeschlossen), s. Staatsanzeiger 2025, Nr. 8, S. 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</si>
</sst>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4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</font>
    <font>
      <b/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0"/>
      <name val="Arial"/>
    </font>
    <font>
      <sz val="8"/>
      <name val="Arial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7" fillId="0" borderId="0" xfId="0" applyFont="1"/>
    <xf numFmtId="0" fontId="4" fillId="0" borderId="0" xfId="0" applyFont="1"/>
    <xf numFmtId="0" fontId="9" fillId="0" borderId="0" xfId="0" applyFont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1" xfId="0" applyBorder="1"/>
    <xf numFmtId="0" fontId="10" fillId="0" borderId="0" xfId="0" applyFont="1"/>
    <xf numFmtId="0" fontId="1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/>
    <xf numFmtId="0" fontId="2" fillId="0" borderId="0" xfId="0" applyFont="1"/>
    <xf numFmtId="0" fontId="0" fillId="0" borderId="0" xfId="0"/>
    <xf numFmtId="0" fontId="3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40"/>
  <sheetViews>
    <sheetView tabSelected="1" topLeftCell="A15" zoomScaleNormal="100" workbookViewId="0">
      <selection activeCell="A40" sqref="A40"/>
    </sheetView>
  </sheetViews>
  <sheetFormatPr baseColWidth="10" defaultRowHeight="12.75" x14ac:dyDescent="0.2"/>
  <cols>
    <col min="1" max="1" width="6.7109375" customWidth="1"/>
    <col min="2" max="2" width="14.7109375" customWidth="1"/>
    <col min="3" max="3" width="5" customWidth="1"/>
    <col min="4" max="4" width="11.7109375" customWidth="1"/>
    <col min="5" max="5" width="9.5703125" customWidth="1"/>
    <col min="6" max="6" width="11.5703125" customWidth="1"/>
    <col min="7" max="7" width="8.85546875" customWidth="1"/>
    <col min="8" max="8" width="9" customWidth="1"/>
    <col min="9" max="9" width="7.7109375" customWidth="1"/>
    <col min="10" max="10" width="8.85546875" customWidth="1"/>
    <col min="11" max="11" width="9.85546875" customWidth="1"/>
    <col min="12" max="12" width="11.85546875" customWidth="1"/>
    <col min="13" max="13" width="16.140625" customWidth="1"/>
    <col min="14" max="14" width="15.28515625" customWidth="1"/>
  </cols>
  <sheetData>
    <row r="1" spans="1:14" ht="47.25" customHeight="1" x14ac:dyDescent="0.2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.75" x14ac:dyDescent="0.25">
      <c r="A2" s="18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">
      <c r="A3" s="20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5.75" x14ac:dyDescent="0.25">
      <c r="A5" s="1"/>
      <c r="B5" s="17" t="s">
        <v>7</v>
      </c>
      <c r="C5" s="17"/>
      <c r="D5" s="17"/>
      <c r="E5" s="17"/>
      <c r="F5" s="17"/>
      <c r="G5" s="17" t="s">
        <v>8</v>
      </c>
      <c r="H5" s="17"/>
      <c r="I5" s="17"/>
      <c r="J5" s="17"/>
      <c r="K5" s="17"/>
      <c r="L5" s="17"/>
      <c r="M5" s="17"/>
      <c r="N5" s="17"/>
    </row>
    <row r="6" spans="1:14" x14ac:dyDescent="0.2">
      <c r="G6" t="s">
        <v>9</v>
      </c>
      <c r="L6" t="s">
        <v>21</v>
      </c>
    </row>
    <row r="7" spans="1:14" ht="33.75" x14ac:dyDescent="0.2">
      <c r="A7" s="3" t="s">
        <v>2</v>
      </c>
      <c r="B7" s="3" t="s">
        <v>3</v>
      </c>
      <c r="C7" s="4" t="s">
        <v>4</v>
      </c>
      <c r="D7" s="4" t="s">
        <v>1</v>
      </c>
      <c r="E7" s="3" t="s">
        <v>5</v>
      </c>
      <c r="F7" s="3" t="s">
        <v>6</v>
      </c>
      <c r="G7" s="3" t="s">
        <v>10</v>
      </c>
      <c r="H7" s="3" t="s">
        <v>13</v>
      </c>
      <c r="I7" s="3" t="s">
        <v>11</v>
      </c>
      <c r="J7" s="3" t="s">
        <v>14</v>
      </c>
      <c r="K7" s="3" t="s">
        <v>12</v>
      </c>
      <c r="L7" s="3" t="s">
        <v>20</v>
      </c>
      <c r="M7" s="3" t="s">
        <v>15</v>
      </c>
      <c r="N7" s="5" t="s">
        <v>22</v>
      </c>
    </row>
    <row r="8" spans="1:14" s="10" customFormat="1" ht="13.5" thickBo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</row>
    <row r="11" spans="1:14" x14ac:dyDescent="0.2">
      <c r="N11">
        <f>SUM(J9:M11)</f>
        <v>0</v>
      </c>
    </row>
    <row r="12" spans="1:14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4" spans="1:14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>
        <f>SUM(J12:M14)</f>
        <v>0</v>
      </c>
    </row>
    <row r="17" spans="1:59" x14ac:dyDescent="0.2">
      <c r="N17">
        <f>SUM(J15:M17)</f>
        <v>0</v>
      </c>
    </row>
    <row r="18" spans="1:59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20" spans="1:59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>
        <f>SUM(J18:M20)</f>
        <v>0</v>
      </c>
    </row>
    <row r="23" spans="1:59" x14ac:dyDescent="0.2">
      <c r="N23">
        <f>SUM(J21:M23)</f>
        <v>0</v>
      </c>
    </row>
    <row r="24" spans="1:59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6" spans="1:59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>
        <f>SUM(J24:M26)</f>
        <v>0</v>
      </c>
    </row>
    <row r="29" spans="1:59" ht="14.25" customHeight="1" x14ac:dyDescent="0.2">
      <c r="N29">
        <f>SUM(J27:M29)</f>
        <v>0</v>
      </c>
    </row>
    <row r="30" spans="1:59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2" spans="1:59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>
        <f>SUM(J30:M32)</f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x14ac:dyDescent="0.2">
      <c r="A33" s="7" t="s">
        <v>16</v>
      </c>
      <c r="B33" s="8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ht="13.5" x14ac:dyDescent="0.25">
      <c r="A34" s="7" t="s">
        <v>18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9" ht="13.5" x14ac:dyDescent="0.25">
      <c r="A35" s="7" t="s">
        <v>19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ht="13.5" x14ac:dyDescent="0.25">
      <c r="A36" s="1" t="s">
        <v>17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59" ht="13.5" x14ac:dyDescent="0.25">
      <c r="A37" s="7" t="s">
        <v>24</v>
      </c>
      <c r="B37" s="1"/>
      <c r="C37" s="6"/>
      <c r="D37" s="6"/>
      <c r="E37" s="6"/>
      <c r="F37" s="6"/>
      <c r="G37" s="6"/>
      <c r="H37" s="6"/>
      <c r="I37" s="6"/>
      <c r="J37" s="1"/>
      <c r="K37" s="1"/>
      <c r="L37" s="1"/>
      <c r="M37" s="6"/>
      <c r="N37" s="6"/>
    </row>
    <row r="38" spans="1:59" ht="13.5" x14ac:dyDescent="0.25">
      <c r="A38" s="1" t="s">
        <v>25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1"/>
      <c r="N38" s="1"/>
    </row>
    <row r="39" spans="1:59" x14ac:dyDescent="0.2">
      <c r="A39" s="1" t="s">
        <v>26</v>
      </c>
    </row>
    <row r="40" spans="1:59" ht="13.5" x14ac:dyDescent="0.25">
      <c r="A40" s="14" t="s">
        <v>28</v>
      </c>
      <c r="B40" s="14"/>
      <c r="C40" s="14"/>
      <c r="D40" s="6"/>
      <c r="E40" s="14"/>
      <c r="F40" s="14"/>
      <c r="G40" s="14"/>
      <c r="H40" s="13"/>
      <c r="I40" s="13"/>
      <c r="J40" s="13"/>
      <c r="K40" s="13"/>
    </row>
  </sheetData>
  <mergeCells count="6">
    <mergeCell ref="A1:N1"/>
    <mergeCell ref="B5:F5"/>
    <mergeCell ref="G5:N5"/>
    <mergeCell ref="A2:N2"/>
    <mergeCell ref="A3:N3"/>
    <mergeCell ref="A4:N4"/>
  </mergeCells>
  <phoneticPr fontId="5" type="noConversion"/>
  <printOptions gridLines="1"/>
  <pageMargins left="0.19685039370078741" right="0.19685039370078741" top="0" bottom="0" header="0" footer="0"/>
  <pageSetup paperSize="9" scale="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2010</vt:lpstr>
      <vt:lpstr>'2010'!Druckbereich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monzer.f</dc:creator>
  <cp:lastModifiedBy>Haack, Anke</cp:lastModifiedBy>
  <cp:lastPrinted>2023-07-06T09:16:25Z</cp:lastPrinted>
  <dcterms:created xsi:type="dcterms:W3CDTF">2008-05-07T12:06:01Z</dcterms:created>
  <dcterms:modified xsi:type="dcterms:W3CDTF">2025-02-20T12:49:52Z</dcterms:modified>
</cp:coreProperties>
</file>